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DCEF353-D960-4371-81CD-CD352A597ED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<sst xmlns="http://schemas.openxmlformats.org/spreadsheetml/2006/main" count="5402" uniqueCount="1341">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</sst>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1075</v>
      </c>
      <c r="B10" s="189"/>
      <c r="C10" s="132" t="str">
        <f>VLOOKUP(A10,'Vacantes TRE - Bloque 2'!1:1048576,5,0)</f>
        <v>G. Explotación y Soporte TI</v>
      </c>
      <c r="D10" s="132"/>
      <c r="E10" s="132"/>
      <c r="F10" s="132"/>
      <c r="G10" s="132" t="str">
        <f>VLOOKUP(A10,'Vacantes TRE - Bloque 2'!1:1048576,6,0)</f>
        <v>Experto/a 3</v>
      </c>
      <c r="H10" s="132"/>
      <c r="I10" s="182" t="str">
        <f>VLOOKUP(A10,'Vacantes TRE - Bloque 2'!1:1048576,9,0)</f>
        <v>Responsable técnico/a CPD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4dp7rxsfhvg7ckGWrykGSapm/N2GrF9FmiZnw4jtm4uAAf5erfs1yocka6pB2hNGfKKgiAo0lmdAN2W1Ho6cQ==" saltValue="yX5aB7koPTrPyTWk1jj3X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2023-09-22T07:16:17Z</dcterms:modified>
</cp:coreProperties>
</file>